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10230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Format!$A$5:$AN$55</definedName>
    <definedName name="Observation">[1]MasterData!$R$2:$R$18</definedName>
    <definedName name="_xlnm.Print_Area" localSheetId="0">Format!$A$1:$L$55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<sst xmlns="http://schemas.openxmlformats.org/spreadsheetml/2006/main" count="510" uniqueCount="282">
  <si>
    <t>DISCOM : BRPL</t>
  </si>
  <si>
    <t>OUTAGE REPORT  FOR : 02/07/2018  06:00Hr. To  03/07/2018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</si>
  <si>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</si>
  <si>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</si>
  <si>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</si>
  <si>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</si>
  <si>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</si>
  <si>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</si>
  <si>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</si>
  <si>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</si>
  <si>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</si>
  <si>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</si>
  <si>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</si>
  <si>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</si>
  <si>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</si>
  <si>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03/07/2018</t>
  </si>
  <si>
    <t>NZD</t>
  </si>
  <si>
    <t>05:54</t>
  </si>
  <si>
    <t>07:16</t>
  </si>
  <si>
    <t>01:21</t>
  </si>
  <si>
    <t>HT SYSTEN FAULT</t>
  </si>
  <si>
    <t>Grid:33kV NIZAMUDDIN GRID To Feeder:11kV FDR NIZAMUDDINE TIE-1  , TRANSIENT FAULT,:TRANSIENT FAULT,</t>
  </si>
  <si>
    <t>RESTORED/ REPAIRED</t>
  </si>
  <si>
    <t>Part of : BHOGAL,, PANT NAGAR,, NIZAMUDDIN WEST BLOCK A</t>
  </si>
  <si>
    <t/>
  </si>
  <si>
    <t>VKJ</t>
  </si>
  <si>
    <t>02:12</t>
  </si>
  <si>
    <t>03:38</t>
  </si>
  <si>
    <t>01:25</t>
  </si>
  <si>
    <t>Grid:33kV ANDHERIA BAGH GRID To Feeder:11kV FDR GHITORANI  , HT O/H,:TREE TOUCHING,</t>
  </si>
  <si>
    <t>Part of : GHITORNI</t>
  </si>
  <si>
    <t>SVR</t>
  </si>
  <si>
    <t>01:45</t>
  </si>
  <si>
    <t>03:22</t>
  </si>
  <si>
    <t>01:36</t>
  </si>
  <si>
    <t>Grid:SARAI JULLENA (33/11kV) GRID SSTN To Feeder:11kV FDR S/S NO.-3 NEW FRIENDS COLONY  , DISTRIBUTION TRANSFORMER,:TRANSFORMER FUSE BLOWN,</t>
  </si>
  <si>
    <t>Part of : NEW FRIENDS COLONY BLOCK B&amp;C,,  KHIZARABAD</t>
  </si>
  <si>
    <t>02/07/2018</t>
  </si>
  <si>
    <t>NHP</t>
  </si>
  <si>
    <t>22:09</t>
  </si>
  <si>
    <t>23:25</t>
  </si>
  <si>
    <t>01:16</t>
  </si>
  <si>
    <t>Grid:V.S.N.L. (33/11kV) GRID SSTN To Feeder:11kV FDR M-BLOCK KIOSK G.K-1  , HT O/H,:BIRDAGE,</t>
  </si>
  <si>
    <t>Part of : GREATER KAILASH II BLOCK E&amp;M</t>
  </si>
  <si>
    <t>KPR</t>
  </si>
  <si>
    <t>22:05</t>
  </si>
  <si>
    <t>23:46</t>
  </si>
  <si>
    <t>01:40</t>
  </si>
  <si>
    <t>Grid:TUGHLAKABAD (33/11kV) GRID SSTN To Feeder:11kV FDR DR. KARAN SINGH SHOOTING RANGE  , TRANSIENT FAULT,:TRANSIENT FAULT,</t>
  </si>
  <si>
    <t xml:space="preserve">Part of : SANGAM VIHAR BLOCK </t>
  </si>
  <si>
    <t>SKT</t>
  </si>
  <si>
    <t>21:07</t>
  </si>
  <si>
    <t>22:08</t>
  </si>
  <si>
    <t>01:00</t>
  </si>
  <si>
    <t>Grid:33kV ADHCHINI  GRID To Feeder:11kV FDR SARVODAYA ENCLAVE  , HT O/H,:TREE TOUCHING,</t>
  </si>
  <si>
    <t>Part of : SARVODAYA ENCLAVE,, VIJAY MANDAL ENCLAVE</t>
  </si>
  <si>
    <t>PLM</t>
  </si>
  <si>
    <t>01:33</t>
  </si>
  <si>
    <t>20:42</t>
  </si>
  <si>
    <t>21:43</t>
  </si>
  <si>
    <t>01:01</t>
  </si>
  <si>
    <t>HVDS CABLE &amp; OTHER SYSTEM</t>
  </si>
  <si>
    <t>Grid:SARITA VIHAR (220/66/11kV, TRANSCO) GRID SSTN To Feeder:11kV FDR SOURAV VIHAR-2  , HVDS,:END BOX DAMAGE,</t>
  </si>
  <si>
    <t>Part of : SAURAV VIHAR,, HARI NAGAR,, MOLARBAND</t>
  </si>
  <si>
    <t>20:40</t>
  </si>
  <si>
    <t>22:06</t>
  </si>
  <si>
    <t>Grid:33kV ADHCHINI  GRID To Feeder:11kV FDR T.B HOSPITAL  , HT O/H,:TREE TOUCHING,</t>
  </si>
  <si>
    <t>Part of : JANAKPURI BLOCK D,, LAJWANTI GARDEN</t>
  </si>
  <si>
    <t>20:32</t>
  </si>
  <si>
    <t>21:39</t>
  </si>
  <si>
    <t>01:06</t>
  </si>
  <si>
    <t>Grid:G-6 PAPPANKALAN (66/11kV) GRID SSTN To Feeder:11kV FDR SEC.-9 (PLM. DIVISION)  , HT O/H,:CONDUCTOR SNAPPED,</t>
  </si>
  <si>
    <t>20:31</t>
  </si>
  <si>
    <t>21:40</t>
  </si>
  <si>
    <t>01:09</t>
  </si>
  <si>
    <t>Grid:SARITA VIHAR (220/66/11kV, TRANSCO) GRID SSTN To Feeder:11kV FDR SEWAGE PUMP NEAR PEER BABA  , HVDS,:HVDS DP FUSE BLOWN,</t>
  </si>
  <si>
    <t>Part of :  SEWAGE PUMP NEAR PEER BABA (HT CONSUMER)</t>
  </si>
  <si>
    <t>20:29</t>
  </si>
  <si>
    <t>22:01</t>
  </si>
  <si>
    <t>01:32</t>
  </si>
  <si>
    <t>Grid:STC124;66kV AEROCITY GRID To Feeder:11 kV FDR ASSET NO.-10(BIRD GROUP/DURIT)  , HT O/H,:JUMPER BROKEN,</t>
  </si>
  <si>
    <t>Part of : ASSET NO.-10(BIRD GROUP/DURIT) (HT CONSUMER)</t>
  </si>
  <si>
    <t>DWK</t>
  </si>
  <si>
    <t>20:16</t>
  </si>
  <si>
    <t>21:31</t>
  </si>
  <si>
    <t>01:14</t>
  </si>
  <si>
    <t>Grid:PAPPANKALAN-I (220/66/11kV, TRANSCO) GRID SSTN To Feeder:11kV FDR NSIT  , HT O/H,:TREE TOUCHING,</t>
  </si>
  <si>
    <t>Part of : DHAULA DHAR APPTT,, HIMANCHAL APPT,, PERIPHECRAL,, NEELANCHAL APPT,, Jai maa App. ,,  KAILASH APPT.</t>
  </si>
  <si>
    <t>VKP</t>
  </si>
  <si>
    <t>20:00</t>
  </si>
  <si>
    <t>21:14</t>
  </si>
  <si>
    <t>01:13</t>
  </si>
  <si>
    <t>Grid:HASTAL (66/11kV) GRID SSTN To Feeder:11KV FDR VIKAS KUNJ SCHOOL WALA  , TRANSIENT FAULT,:TRANSIENT FAULT,</t>
  </si>
  <si>
    <t>Part of : VIKAS NAGAR,, DEEPAK VIHAR,, VIJAY VIHAR</t>
  </si>
  <si>
    <t>19:49</t>
  </si>
  <si>
    <t>20:53</t>
  </si>
  <si>
    <t>01:04</t>
  </si>
  <si>
    <t>Grid:G-15 DWARKA REL. ENERGY GRID SSTN To Feeder:11kV FDR DJA APPT  , 11KV GRID PANEL,:BUSBAR FLASH,</t>
  </si>
  <si>
    <t xml:space="preserve">Part of : DWARKA SECTOR 13,,  AYUDH VIHAR,,  </t>
  </si>
  <si>
    <t>19:47</t>
  </si>
  <si>
    <t>21:09</t>
  </si>
  <si>
    <t>Grid:PAPPANKALAN-I (220/66/11kV, TRANSCO) GRID SSTN To Feeder:11kV FDR PERIPEHERIAL-1  , HT O/H,:BIRDAGE,</t>
  </si>
  <si>
    <t>Part of : DWARKA SEC.1 PKT-2&amp;3,,MAHAVIR ENCLAVE PART-I</t>
  </si>
  <si>
    <t>19:07</t>
  </si>
  <si>
    <t>20:52</t>
  </si>
  <si>
    <t>01:44</t>
  </si>
  <si>
    <t>NGL</t>
  </si>
  <si>
    <t>15:37</t>
  </si>
  <si>
    <t>17:03</t>
  </si>
  <si>
    <t>01:26</t>
  </si>
  <si>
    <t>Grid:NANGLOI WATER WORKS (66/11kV) GRID SSTN To Feeder:11kV FDR RATAN NO-2  , 11KV CABLE,:CABLE FAULT,</t>
  </si>
  <si>
    <t>Part of : BAPROLA VILLAGE,,  SATYAM VIHAR,, RAJIV RATAN AWAS FLATS,, PRASHANT ENCLAVE,, JAI VIHAR PH-1&amp;3,,  HARPHOOL VIHAR,, DICHAON KALAN</t>
  </si>
  <si>
    <t>ALN</t>
  </si>
  <si>
    <t>11:52</t>
  </si>
  <si>
    <t>12:59</t>
  </si>
  <si>
    <t>01:07</t>
  </si>
  <si>
    <t>Grid:33kV MASJID MOTH GRID To Feeder:11kV FDR E-BLOCK G.K-2 COMP. CENTER  , 11KV CABLE,:CABLE FAULT,</t>
  </si>
  <si>
    <t>Part of : CR PARK BLOCK A&amp;B</t>
  </si>
  <si>
    <t>TGN</t>
  </si>
  <si>
    <t>11:40</t>
  </si>
  <si>
    <t>12:51</t>
  </si>
  <si>
    <t>01:10</t>
  </si>
  <si>
    <t>Grid:VISHAL (33/11kV) GRID SSTN To Feeder:11kV FDR S-BLOCK VISHNU GARDEN VI WORK CENTER  , 11KV CABLE,:CABLE FAULT,</t>
  </si>
  <si>
    <t>Part of : TAGORE GARDEN EXTN BLOCK C,,TAGORE GARDEN EXTENSION,,  RAGHUBIR NAGAR</t>
  </si>
  <si>
    <t>08:31</t>
  </si>
  <si>
    <t>10:19</t>
  </si>
  <si>
    <t>01:48</t>
  </si>
  <si>
    <t>Grid:66kV I.O.C BIJWASAN GRID To Feeder:11kV FDR S.P.G  , HT O/H,:BIRDAGE,</t>
  </si>
  <si>
    <t xml:space="preserve">Part of : SPG COMPLEX </t>
  </si>
  <si>
    <t>RKP</t>
  </si>
  <si>
    <t>07:52</t>
  </si>
  <si>
    <t>09:34</t>
  </si>
  <si>
    <t>01:41</t>
  </si>
  <si>
    <t>Grid:RIDGE VALLEY (66/33/11kV) GRID SSTN To Feeder:11kV FDR COD  , HT CONSUMER,:CONSUMER HT PANEL FLASH,</t>
  </si>
  <si>
    <t>Part of : MES,B.I.LINE (HT CONSUMER)</t>
  </si>
  <si>
    <t>17:36</t>
  </si>
  <si>
    <t>18:39</t>
  </si>
  <si>
    <t>01:02</t>
  </si>
  <si>
    <t>LT FEEDER</t>
  </si>
  <si>
    <t>Grid:BALAJI ESTATE (33/11kV) GRID SSTN To Feeder:11 kV FDR G - BLOCK, KALKAJI  , LT U/G CABLE,:CABLE FAULT,</t>
  </si>
  <si>
    <t>Part of : D BLOCK KALKAJI (GOLE CHAKKAR)</t>
  </si>
  <si>
    <t>17:33</t>
  </si>
  <si>
    <t>18:37</t>
  </si>
  <si>
    <t>01:03</t>
  </si>
  <si>
    <t>Grid:BALAJI ESTATE (33/11kV) GRID SSTN To Feeder:11 kV A-BLOCK, KALKAJI  , LT U/G CABLE,:CABLE FAULT,</t>
  </si>
  <si>
    <t>Part of : B BLOCK MEHILA SAMAJ K.KJI</t>
  </si>
  <si>
    <t>17:31</t>
  </si>
  <si>
    <t>18:35</t>
  </si>
  <si>
    <t>Grid:OKHLA (220/66/33/11kV, TRANSCO) PHASE-2 GRID SSTN To Feeder:GOVIND PURI GALI NO.-5  , LT U/G CABLE,:CABLE FAULT,</t>
  </si>
  <si>
    <t>Part of : GOVIND PURI GALI NO-5</t>
  </si>
  <si>
    <t>PJB</t>
  </si>
  <si>
    <t>15:14</t>
  </si>
  <si>
    <t>16:52</t>
  </si>
  <si>
    <t>01:38</t>
  </si>
  <si>
    <t>Grid:MADIPUR (33/11kV) GRID SSTN To Feeder:11KV BOOSTER PUMP PUNJABI BAGH  , LT O/H CABLE,:CABLE BURNT,</t>
  </si>
  <si>
    <t>Part of : ROAD NO-41(NATHA VATIKA)</t>
  </si>
  <si>
    <t>15:00</t>
  </si>
  <si>
    <t>16:08</t>
  </si>
  <si>
    <t>01:08</t>
  </si>
  <si>
    <t>Grid:ROHTAK ROAD (NDPL) GRID SSTN To Feeder:(A.F.O) EAST PUNJABI BAGH DISTT.  , LT POLE,:FIRE ON POLE,</t>
  </si>
  <si>
    <t>Part of : A.F.O.(COMM.OFF),EAST PJB</t>
  </si>
  <si>
    <t>HKS</t>
  </si>
  <si>
    <t>14:58</t>
  </si>
  <si>
    <t>16:38</t>
  </si>
  <si>
    <t>01:39</t>
  </si>
  <si>
    <t>Grid:BHIKAJI CAMA PLACE (33/11kV) GRID SSTN To Feeder:B-4, S.J ENCLAVE  , LT ACB,:LT ACB FLASH,</t>
  </si>
  <si>
    <t>Part of : B-4, SAFDARJUNG ENCLAVE</t>
  </si>
  <si>
    <t>14:13</t>
  </si>
  <si>
    <t>16:25</t>
  </si>
  <si>
    <t>02:11</t>
  </si>
  <si>
    <t>Grid:JASOLA (66/33/11kV) GRID SSTN To Feeder:11kV FDR SPORTS COMPLEX JASOLA  , DISTRIBUTION TRANSFORMER,:TRANSFORMER FUSE BLOWN,</t>
  </si>
  <si>
    <t xml:space="preserve">Part of : JASOLA VILL </t>
  </si>
  <si>
    <t>12:47</t>
  </si>
  <si>
    <t>14:20</t>
  </si>
  <si>
    <t>Grid:G-2 PAPPANKALAN (66/11kV) GRID SSTN To Feeder:11KV NASIRPUR M.C.D SCHOOL  , DISTRIBUTION TRANSFORMER,:TRANSFORMER LT LEAD BURNT/DAMAGED,</t>
  </si>
  <si>
    <t>Part of : SHIVPURI GALI NO.15</t>
  </si>
  <si>
    <t>12:30</t>
  </si>
  <si>
    <t>14:22</t>
  </si>
  <si>
    <t>01:51</t>
  </si>
  <si>
    <t>Grid:PAPPANKALAN-I (220/66/11kV, TRANSCO) GRID SSTN To Feeder:11kV FDR MAHAVIR ENCLAVE  , DISTRIBUTION TRANSFORMER,LT POLE,:LT SOCKET DAMAGED,FIRE AT SHAKLE POINTS,</t>
  </si>
  <si>
    <t>Part of : PUMP HOUSE SEC-7</t>
  </si>
  <si>
    <t>12:14</t>
  </si>
  <si>
    <t>14:09</t>
  </si>
  <si>
    <t>01:54</t>
  </si>
  <si>
    <t>Grid: To Feeder:11kV FDR LAL QUAN  , DISTRIBUTION TRANSFORMER,:TRANSFORMER FUSE BLOWN,</t>
  </si>
  <si>
    <t>Part of : GALI NO-5, NAI BASTI, DEVLI</t>
  </si>
  <si>
    <t>10:57</t>
  </si>
  <si>
    <t>12:08</t>
  </si>
  <si>
    <t>01:11</t>
  </si>
  <si>
    <t>Grid:VASANT VIHAR (33/11kV) GRID SSTN To Feeder:11kV FDR VASANT LOK COMM. CENTER  , LT U/G CABLE,:CABLE FAULT,</t>
  </si>
  <si>
    <t>Part of : HOLY ANGLES HOSPITAL, VASANT LOK</t>
  </si>
  <si>
    <t>16:07</t>
  </si>
  <si>
    <t>17:45</t>
  </si>
  <si>
    <t>PLANNED SHUTDOWN</t>
  </si>
  <si>
    <t>Grid:S.B.MILL (33/11kV) GRID SSTN To Feeder:11kV FDR J.J CLUSTER SHIVA NAND SCHOOL  , TRANSFORMER:CIVIL WORK</t>
  </si>
  <si>
    <t>Part of : MADAN PARK BLOCK D,,MANOHAR PARK</t>
  </si>
  <si>
    <t>14:47</t>
  </si>
  <si>
    <t>16:53</t>
  </si>
  <si>
    <t>02:06</t>
  </si>
  <si>
    <t>Grid:PAPPANKALAN-I (220/66/11kV, TRANSCO) GRID SSTN To Feeder:11kV FDR VINODPURI  , LT CIRCUIT:NETWORK UPGRADTION WORK</t>
  </si>
  <si>
    <t>Part of : VIJAY ENCLAVE C &amp; D BLOCK,VIJAY ENCLAVE (MIRZAPUR)</t>
  </si>
  <si>
    <t>14:07</t>
  </si>
  <si>
    <t>15:56</t>
  </si>
  <si>
    <t>01:49</t>
  </si>
  <si>
    <t>Grid:PASCHIM PURI (33/11kV) GRID SSTN To Feeder:11KV FDR A-2 SSTN.  , TRANSFORMER:CIVIL WORK</t>
  </si>
  <si>
    <t>Part of : PASCHIM VIHAR BLOCK A2B</t>
  </si>
  <si>
    <t>13:45</t>
  </si>
  <si>
    <t>15:35</t>
  </si>
  <si>
    <t>01:50</t>
  </si>
  <si>
    <t>Grid:33kV D.C.SAKET GRID To Feeder:11kV FDR LSC NO.-1 MADANGIR  , RMU:REPAIR/REPLACEMENT OF DEFECTIVE MECHANISM</t>
  </si>
  <si>
    <t>Part of : LSC MADANGIR</t>
  </si>
  <si>
    <t>13:00</t>
  </si>
  <si>
    <t>15:34</t>
  </si>
  <si>
    <t>02:34</t>
  </si>
  <si>
    <t>Grid:66 kV OKHLA PHASE-I GRID To Feeder:11 kV FDR CCI COMPLEX NO.-1, (RMU CHECK POST)  , 11KV FEEDER:MAINTENANCE ACTIVITY</t>
  </si>
  <si>
    <t>Part of : KUAN MOHALLA,TUGLAKABAD</t>
  </si>
  <si>
    <t>12:05</t>
  </si>
  <si>
    <t>13:47</t>
  </si>
  <si>
    <t>01:42</t>
  </si>
  <si>
    <t>Grid:BINDAPUR (G-3 PPK) (66/11kV) GRID SSTN To Feeder:11kV FDR MAHAVIR ENCLAVE SSTN-2  , TRANSFORMER:TO REPLACE OIL SEAL</t>
  </si>
  <si>
    <t>Part of : MAHAVIR ENCLAVE PART II</t>
  </si>
  <si>
    <t>11:00</t>
  </si>
  <si>
    <t>17:18</t>
  </si>
  <si>
    <t>06:18</t>
  </si>
  <si>
    <t>Grid:33kV D.C.SAKET GRID To Feeder:11kV FDR MODI HOSPITAL  , TRANSFORMER:NETWORK UPGRADATION WORK</t>
  </si>
  <si>
    <t>Part of : SAKET BLOCK-H</t>
  </si>
  <si>
    <t>JKP</t>
  </si>
  <si>
    <t>10:07</t>
  </si>
  <si>
    <t>13:19</t>
  </si>
  <si>
    <t>03:12</t>
  </si>
  <si>
    <t>Grid:HARI NAGAR (66/11kV) GRID SSTN To Feeder:11KV MIG RAJORY GARDEN  , TRANSFORMER:NETWORK UPGRADATION WORK</t>
  </si>
  <si>
    <t>Part of : SUBHASH NAGARBLOCK 4</t>
  </si>
  <si>
    <t>10:00</t>
  </si>
  <si>
    <t>17:30</t>
  </si>
  <si>
    <t>07:30</t>
  </si>
  <si>
    <t>Grid:33kV NDSE-2 GRID To Feeder:11kV FDR G-BLOCK, NDSE-1  , TRANSFORMER:TRANSFORMER REPLACEMENT</t>
  </si>
  <si>
    <t>NJF</t>
  </si>
  <si>
    <t>09:30</t>
  </si>
  <si>
    <t>12:25</t>
  </si>
  <si>
    <t>02:55</t>
  </si>
  <si>
    <t>Grid:DELHI JAL BOARD NAJAFGARH WATER WORKS (66/11) To Feeder:11KV FDR DELHI JAL BOARD NO.-1  , HVDS:MAINTENANCE WORK</t>
  </si>
  <si>
    <t>Part of : SHYAM VIHAR,,  ROSHAN PURA,, SARVODAYA VIDYALYA,,   BAMRAULI*</t>
  </si>
  <si>
    <t>EMERGENCY SHUTDOWN</t>
  </si>
  <si>
    <t>15:11</t>
  </si>
  <si>
    <t>13:39</t>
  </si>
  <si>
    <t>Grid:HASTAL (66/11kV) GRID SSTN To Feeder:11KV FDR HASTAL VIHAR  , HVDS:LOAD SHIFTING FROM HVDS TRANSFORMER</t>
  </si>
  <si>
    <t>Part of : JJ COLONY VIKASPURI,,  OM VIHAR,, NAWADA MAJRA</t>
  </si>
  <si>
    <t>13:02</t>
  </si>
  <si>
    <t>14:41</t>
  </si>
  <si>
    <t>Grid:66kV VASANT KUNJ B-BLK GRID To Feeder:11 kV FDR S.T.P FEEDER  , TRANSFORMER:LT CIRCUIT MAINTENANCE</t>
  </si>
  <si>
    <t>11:37</t>
  </si>
  <si>
    <t>13:08</t>
  </si>
  <si>
    <t>01:31</t>
  </si>
  <si>
    <t>Grid:33kV ANDHERIA BAGH GRID To Feeder:11kV FDR TEMPO STAND ANDHERIA BAGH  , 11KV FEEDER:PREVENTIVE MAINTENANCE</t>
  </si>
  <si>
    <t>MNG</t>
  </si>
  <si>
    <t>11:10</t>
  </si>
  <si>
    <t>12:27</t>
  </si>
  <si>
    <t>Grid:HASTAL (66/11kV) GRID SSTN To Feeder:11KV FDR OM VIHAR PHASE-2  , TRANSFORMER:MAINTENANCE ACTIVITY</t>
  </si>
  <si>
    <t xml:space="preserve">Part of : OM VIHAR PH-3 </t>
  </si>
  <si>
    <t>EHV TRIPPING</t>
  </si>
  <si>
    <t>DUE TO PUT OFF STORM</t>
  </si>
  <si>
    <t>SUPPLY RESTORED</t>
  </si>
  <si>
    <t xml:space="preserve">MITRAHON , RTRM HOSPITAL , RMU , PANDWALA OLD CRPF , PGCIL-11, KHERA DABAR , DAULAT PUR , JHURJHALI , GOPAL NAGAR NAVEEN PALACE </t>
  </si>
  <si>
    <t>DUE TO B/D FROM MASJID MOTH TO IIT CKT</t>
  </si>
  <si>
    <t>SIIA NO-5 KATWARIA SARAI , TELEPHONE EXCG , FSI MUNIRKA  , IIT MINI CAMPUS , BHARTI SCHOOL NO-2</t>
  </si>
  <si>
    <t xml:space="preserve">DUE TO B/D FROM TRAUMA CENTER TO IIT </t>
  </si>
  <si>
    <t xml:space="preserve"> SIIA S/S-4 . PROFESSOR FLAT IIT S/S</t>
  </si>
  <si>
    <t>DUE TO B/D FROM MASJID MOTH TO ADCHINI CKT</t>
  </si>
  <si>
    <t xml:space="preserve">LADO SARAI , TIKONA PARK , A BLK SHIVALIK , KATWARIA SARAI , MALVIYA NAGAR HOSPITAL </t>
  </si>
  <si>
    <t>DISTRIBUTION TR.</t>
  </si>
  <si>
    <t>OUTAGE REPORT  FOR : 29/06/2018  06:00Hr. To  30/06/2018 06:00Hr.</t>
  </si>
  <si>
    <t>HVDS TRANSFORMER</t>
  </si>
  <si>
    <t>LT SYSTEM FEEDER PILLAR, TERMINATION, ETC.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</si>
  <si>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</si>
  <si>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</si>
  <si>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</si>
  <si>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</si>
  <si>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</si>
  <si>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SOUTH EXTENSION PART I BLOCK G,,   KIDWAI NAGAR EAST,, KIDWAI NAGAR EAST BLOCK E</t>
  </si>
  <si>
    <t>Part of : MEHRAULI,, BRIJWASI COLONY,, DESU COLONY,,  KAPAS HERA,,  SAMALKA</t>
  </si>
  <si>
    <t>Part of : SEC-A POCKET-BandC VASANT KUNJ,,  KISHAN GARH GAUSHALA,,  SEC-B POCKET-1 VASANT KUNJ</t>
  </si>
  <si>
    <t>Part of : DWARKA SECTOR 8,, RAJ NAGAR EXTENSION,, RAJ NAGAR II,, DWARKA SECTOR 8,,BLOCK A&amp;B DWARKA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</si>
</sst>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5"/>
  <sheetViews>
    <sheetView tabSelected="1" view="pageBreakPreview" zoomScale="80" zoomScaleNormal="90" zoomScaleSheetLayoutView="80" workbookViewId="0">
      <pane ySplit="5" topLeftCell="A6" activePane="bottomLeft" state="frozen"/>
      <selection activeCell="F68" sqref="F68"/>
      <selection pane="bottomLeft" activeCell="H52" sqref="H52"/>
    </sheetView>
  </sheetViews>
  <sheetFormatPr defaultRowHeight="11.25"/>
  <cols>
    <col min="1" max="1" width="5.5703125" style="36" customWidth="1"/>
    <col min="2" max="2" width="10.42578125" style="36" customWidth="1"/>
    <col min="3" max="3" width="8.7109375" style="36" customWidth="1"/>
    <col min="4" max="4" width="7.7109375" style="36" customWidth="1"/>
    <col min="5" max="5" width="6.5703125" style="36" customWidth="1"/>
    <col min="6" max="6" width="8.85546875" style="36" bestFit="1" customWidth="1"/>
    <col min="7" max="7" width="22.5703125" style="37" customWidth="1"/>
    <col min="8" max="8" width="55.28515625" style="37" customWidth="1"/>
    <col min="9" max="9" width="12.7109375" style="36" customWidth="1"/>
    <col min="10" max="10" width="38.28515625" style="37" customWidth="1"/>
    <col min="11" max="11" width="18.140625" style="36" bestFit="1" customWidth="1"/>
    <col min="12" max="12" width="9.42578125" style="36" customWidth="1"/>
    <col min="13" max="16384" width="9.140625" style="8"/>
  </cols>
  <sheetData>
    <row r="1" spans="1:40" s="2" customFormat="1" ht="15.7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"/>
    </row>
    <row r="2" spans="1:40" s="4" customFormat="1" ht="21" customHeight="1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1" t="s">
        <v>2</v>
      </c>
      <c r="B4" s="53" t="s">
        <v>3</v>
      </c>
      <c r="C4" s="53" t="s">
        <v>4</v>
      </c>
      <c r="D4" s="55" t="s">
        <v>5</v>
      </c>
      <c r="E4" s="55" t="s">
        <v>6</v>
      </c>
      <c r="F4" s="53" t="s">
        <v>7</v>
      </c>
      <c r="G4" s="57" t="s">
        <v>8</v>
      </c>
      <c r="H4" s="58"/>
      <c r="I4" s="53" t="s">
        <v>9</v>
      </c>
      <c r="J4" s="53" t="s">
        <v>10</v>
      </c>
      <c r="K4" s="53" t="s">
        <v>11</v>
      </c>
      <c r="L4" s="59" t="s">
        <v>12</v>
      </c>
      <c r="M4" s="46"/>
      <c r="N4" s="46"/>
      <c r="O4" s="46"/>
      <c r="P4" s="7"/>
      <c r="Q4" s="46"/>
      <c r="R4" s="7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7"/>
      <c r="AE4" s="7"/>
      <c r="AF4" s="46"/>
      <c r="AG4" s="46"/>
      <c r="AH4" s="46"/>
      <c r="AI4" s="46"/>
      <c r="AJ4" s="46"/>
      <c r="AK4" s="46"/>
      <c r="AL4" s="46"/>
      <c r="AM4" s="46"/>
      <c r="AN4" s="46"/>
    </row>
    <row r="5" spans="1:40" ht="18" customHeight="1" thickBot="1">
      <c r="A5" s="52"/>
      <c r="B5" s="54"/>
      <c r="C5" s="54"/>
      <c r="D5" s="56"/>
      <c r="E5" s="56"/>
      <c r="F5" s="54"/>
      <c r="G5" s="9" t="s">
        <v>13</v>
      </c>
      <c r="H5" s="10" t="s">
        <v>14</v>
      </c>
      <c r="I5" s="54"/>
      <c r="J5" s="54"/>
      <c r="K5" s="54"/>
      <c r="L5" s="60"/>
      <c r="M5" s="46"/>
      <c r="N5" s="46"/>
      <c r="O5" s="46"/>
      <c r="P5" s="7"/>
      <c r="Q5" s="46"/>
      <c r="R5" s="7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7"/>
      <c r="AE5" s="7"/>
      <c r="AF5" s="7"/>
      <c r="AG5" s="7"/>
      <c r="AH5" s="46"/>
      <c r="AI5" s="46"/>
      <c r="AJ5" s="46"/>
      <c r="AK5" s="46"/>
      <c r="AL5" s="46"/>
      <c r="AM5" s="46"/>
      <c r="AN5" s="46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403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25</v>
      </c>
      <c r="D7" s="13" t="s">
        <v>26</v>
      </c>
      <c r="E7" s="13" t="s">
        <v>27</v>
      </c>
      <c r="F7" s="14" t="s">
        <v>28</v>
      </c>
      <c r="G7" s="15" t="s">
        <v>20</v>
      </c>
      <c r="H7" s="16" t="s">
        <v>29</v>
      </c>
      <c r="I7" s="17" t="s">
        <v>22</v>
      </c>
      <c r="J7" s="18" t="s">
        <v>30</v>
      </c>
      <c r="K7" s="12">
        <v>457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31</v>
      </c>
      <c r="D8" s="13" t="s">
        <v>32</v>
      </c>
      <c r="E8" s="13" t="s">
        <v>33</v>
      </c>
      <c r="F8" s="14" t="s">
        <v>34</v>
      </c>
      <c r="G8" s="15" t="s">
        <v>20</v>
      </c>
      <c r="H8" s="18" t="s">
        <v>35</v>
      </c>
      <c r="I8" s="17" t="s">
        <v>22</v>
      </c>
      <c r="J8" s="18" t="s">
        <v>36</v>
      </c>
      <c r="K8" s="12">
        <v>416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37</v>
      </c>
      <c r="C9" s="12" t="s">
        <v>38</v>
      </c>
      <c r="D9" s="13" t="s">
        <v>39</v>
      </c>
      <c r="E9" s="13" t="s">
        <v>40</v>
      </c>
      <c r="F9" s="14" t="s">
        <v>41</v>
      </c>
      <c r="G9" s="15" t="s">
        <v>20</v>
      </c>
      <c r="H9" s="18" t="s">
        <v>42</v>
      </c>
      <c r="I9" s="17" t="s">
        <v>22</v>
      </c>
      <c r="J9" s="18" t="s">
        <v>43</v>
      </c>
      <c r="K9" s="12">
        <v>425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37</v>
      </c>
      <c r="C10" s="12" t="s">
        <v>44</v>
      </c>
      <c r="D10" s="13" t="s">
        <v>45</v>
      </c>
      <c r="E10" s="13" t="s">
        <v>46</v>
      </c>
      <c r="F10" s="14" t="s">
        <v>47</v>
      </c>
      <c r="G10" s="15" t="s">
        <v>20</v>
      </c>
      <c r="H10" s="18" t="s">
        <v>48</v>
      </c>
      <c r="I10" s="17" t="s">
        <v>22</v>
      </c>
      <c r="J10" s="18" t="s">
        <v>49</v>
      </c>
      <c r="K10" s="12">
        <v>512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37</v>
      </c>
      <c r="C11" s="12" t="s">
        <v>50</v>
      </c>
      <c r="D11" s="13" t="s">
        <v>51</v>
      </c>
      <c r="E11" s="13" t="s">
        <v>52</v>
      </c>
      <c r="F11" s="14" t="s">
        <v>53</v>
      </c>
      <c r="G11" s="15" t="s">
        <v>20</v>
      </c>
      <c r="H11" s="18" t="s">
        <v>54</v>
      </c>
      <c r="I11" s="17" t="s">
        <v>22</v>
      </c>
      <c r="J11" s="18" t="s">
        <v>55</v>
      </c>
      <c r="K11" s="12">
        <v>475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1" customFormat="1" ht="24" customHeight="1">
      <c r="A12" s="11">
        <v>7</v>
      </c>
      <c r="B12" s="12" t="s">
        <v>37</v>
      </c>
      <c r="C12" s="12" t="s">
        <v>31</v>
      </c>
      <c r="D12" s="13" t="s">
        <v>58</v>
      </c>
      <c r="E12" s="13" t="s">
        <v>59</v>
      </c>
      <c r="F12" s="14" t="s">
        <v>60</v>
      </c>
      <c r="G12" s="15" t="s">
        <v>61</v>
      </c>
      <c r="H12" s="18" t="s">
        <v>62</v>
      </c>
      <c r="I12" s="17" t="s">
        <v>22</v>
      </c>
      <c r="J12" s="18" t="s">
        <v>63</v>
      </c>
      <c r="K12" s="12">
        <v>446</v>
      </c>
      <c r="L12" s="19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20" customFormat="1" ht="24" customHeight="1">
      <c r="A13" s="11">
        <v>8</v>
      </c>
      <c r="B13" s="22" t="s">
        <v>37</v>
      </c>
      <c r="C13" s="22" t="s">
        <v>25</v>
      </c>
      <c r="D13" s="22" t="s">
        <v>64</v>
      </c>
      <c r="E13" s="23" t="s">
        <v>65</v>
      </c>
      <c r="F13" s="24" t="s">
        <v>28</v>
      </c>
      <c r="G13" s="15" t="s">
        <v>20</v>
      </c>
      <c r="H13" s="25" t="s">
        <v>66</v>
      </c>
      <c r="I13" s="26" t="s">
        <v>22</v>
      </c>
      <c r="J13" s="25" t="s">
        <v>67</v>
      </c>
      <c r="K13" s="22">
        <v>445</v>
      </c>
      <c r="L13" s="27" t="s">
        <v>24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</row>
    <row r="14" spans="1:40" s="21" customFormat="1" ht="24" customHeight="1">
      <c r="A14" s="11">
        <v>9</v>
      </c>
      <c r="B14" s="28" t="s">
        <v>37</v>
      </c>
      <c r="C14" s="28" t="s">
        <v>56</v>
      </c>
      <c r="D14" s="23" t="s">
        <v>68</v>
      </c>
      <c r="E14" s="23" t="s">
        <v>69</v>
      </c>
      <c r="F14" s="24" t="s">
        <v>70</v>
      </c>
      <c r="G14" s="15" t="s">
        <v>20</v>
      </c>
      <c r="H14" s="29" t="s">
        <v>71</v>
      </c>
      <c r="I14" s="26" t="s">
        <v>22</v>
      </c>
      <c r="J14" s="30" t="s">
        <v>281</v>
      </c>
      <c r="K14" s="28">
        <v>440</v>
      </c>
      <c r="L14" s="31" t="s">
        <v>24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</row>
    <row r="15" spans="1:40" s="21" customFormat="1" ht="24" customHeight="1">
      <c r="A15" s="11">
        <v>10</v>
      </c>
      <c r="B15" s="28" t="s">
        <v>37</v>
      </c>
      <c r="C15" s="28" t="s">
        <v>31</v>
      </c>
      <c r="D15" s="23" t="s">
        <v>72</v>
      </c>
      <c r="E15" s="23" t="s">
        <v>73</v>
      </c>
      <c r="F15" s="24" t="s">
        <v>74</v>
      </c>
      <c r="G15" s="15" t="s">
        <v>61</v>
      </c>
      <c r="H15" s="29" t="s">
        <v>75</v>
      </c>
      <c r="I15" s="26" t="s">
        <v>22</v>
      </c>
      <c r="J15" s="30" t="s">
        <v>76</v>
      </c>
      <c r="K15" s="28">
        <v>1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37</v>
      </c>
      <c r="C16" s="28" t="s">
        <v>25</v>
      </c>
      <c r="D16" s="23" t="s">
        <v>77</v>
      </c>
      <c r="E16" s="23" t="s">
        <v>78</v>
      </c>
      <c r="F16" s="24" t="s">
        <v>79</v>
      </c>
      <c r="G16" s="15" t="s">
        <v>20</v>
      </c>
      <c r="H16" s="29" t="s">
        <v>80</v>
      </c>
      <c r="I16" s="26" t="s">
        <v>22</v>
      </c>
      <c r="J16" s="30" t="s">
        <v>81</v>
      </c>
      <c r="K16" s="28">
        <v>1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37</v>
      </c>
      <c r="C17" s="28" t="s">
        <v>82</v>
      </c>
      <c r="D17" s="23" t="s">
        <v>83</v>
      </c>
      <c r="E17" s="23" t="s">
        <v>84</v>
      </c>
      <c r="F17" s="24" t="s">
        <v>85</v>
      </c>
      <c r="G17" s="15" t="s">
        <v>20</v>
      </c>
      <c r="H17" s="29" t="s">
        <v>86</v>
      </c>
      <c r="I17" s="26" t="s">
        <v>22</v>
      </c>
      <c r="J17" s="30" t="s">
        <v>87</v>
      </c>
      <c r="K17" s="28">
        <v>472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0" customFormat="1" ht="24" customHeight="1">
      <c r="A18" s="11">
        <v>13</v>
      </c>
      <c r="B18" s="22" t="s">
        <v>37</v>
      </c>
      <c r="C18" s="22" t="s">
        <v>88</v>
      </c>
      <c r="D18" s="22" t="s">
        <v>89</v>
      </c>
      <c r="E18" s="22" t="s">
        <v>90</v>
      </c>
      <c r="F18" s="24" t="s">
        <v>91</v>
      </c>
      <c r="G18" s="15" t="s">
        <v>20</v>
      </c>
      <c r="H18" s="25" t="s">
        <v>92</v>
      </c>
      <c r="I18" s="26" t="s">
        <v>22</v>
      </c>
      <c r="J18" s="33" t="s">
        <v>93</v>
      </c>
      <c r="K18" s="22">
        <v>505</v>
      </c>
      <c r="L18" s="27" t="s">
        <v>24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s="21" customFormat="1" ht="24" customHeight="1">
      <c r="A19" s="11">
        <v>14</v>
      </c>
      <c r="B19" s="22" t="s">
        <v>37</v>
      </c>
      <c r="C19" s="22" t="s">
        <v>82</v>
      </c>
      <c r="D19" s="22" t="s">
        <v>94</v>
      </c>
      <c r="E19" s="22" t="s">
        <v>95</v>
      </c>
      <c r="F19" s="24" t="s">
        <v>96</v>
      </c>
      <c r="G19" s="15" t="s">
        <v>20</v>
      </c>
      <c r="H19" s="25" t="s">
        <v>97</v>
      </c>
      <c r="I19" s="26" t="s">
        <v>22</v>
      </c>
      <c r="J19" s="33" t="s">
        <v>98</v>
      </c>
      <c r="K19" s="22">
        <v>507</v>
      </c>
      <c r="L19" s="27" t="s">
        <v>24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1" customFormat="1" ht="24" customHeight="1">
      <c r="A20" s="11">
        <v>15</v>
      </c>
      <c r="B20" s="28" t="s">
        <v>37</v>
      </c>
      <c r="C20" s="28" t="s">
        <v>56</v>
      </c>
      <c r="D20" s="23" t="s">
        <v>99</v>
      </c>
      <c r="E20" s="23" t="s">
        <v>100</v>
      </c>
      <c r="F20" s="34" t="s">
        <v>19</v>
      </c>
      <c r="G20" s="15" t="s">
        <v>20</v>
      </c>
      <c r="H20" s="30" t="s">
        <v>101</v>
      </c>
      <c r="I20" s="28" t="s">
        <v>22</v>
      </c>
      <c r="J20" s="30" t="s">
        <v>102</v>
      </c>
      <c r="K20" s="28">
        <v>515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8" t="s">
        <v>37</v>
      </c>
      <c r="C21" s="28" t="s">
        <v>31</v>
      </c>
      <c r="D21" s="23" t="s">
        <v>103</v>
      </c>
      <c r="E21" s="23" t="s">
        <v>104</v>
      </c>
      <c r="F21" s="34" t="s">
        <v>105</v>
      </c>
      <c r="G21" s="15" t="s">
        <v>20</v>
      </c>
      <c r="H21" s="30" t="s">
        <v>35</v>
      </c>
      <c r="I21" s="28" t="s">
        <v>22</v>
      </c>
      <c r="J21" s="30" t="s">
        <v>36</v>
      </c>
      <c r="K21" s="28">
        <v>416</v>
      </c>
      <c r="L21" s="31" t="s">
        <v>24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2" t="s">
        <v>37</v>
      </c>
      <c r="C22" s="22" t="s">
        <v>106</v>
      </c>
      <c r="D22" s="22" t="s">
        <v>107</v>
      </c>
      <c r="E22" s="22" t="s">
        <v>108</v>
      </c>
      <c r="F22" s="24" t="s">
        <v>109</v>
      </c>
      <c r="G22" s="15" t="s">
        <v>20</v>
      </c>
      <c r="H22" s="25" t="s">
        <v>110</v>
      </c>
      <c r="I22" s="26" t="s">
        <v>22</v>
      </c>
      <c r="J22" s="33" t="s">
        <v>111</v>
      </c>
      <c r="K22" s="22">
        <v>494</v>
      </c>
      <c r="L22" s="27" t="s">
        <v>24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21" customFormat="1" ht="24" customHeight="1">
      <c r="A23" s="11">
        <v>18</v>
      </c>
      <c r="B23" s="28" t="s">
        <v>37</v>
      </c>
      <c r="C23" s="28" t="s">
        <v>112</v>
      </c>
      <c r="D23" s="23" t="s">
        <v>113</v>
      </c>
      <c r="E23" s="23" t="s">
        <v>114</v>
      </c>
      <c r="F23" s="34" t="s">
        <v>115</v>
      </c>
      <c r="G23" s="15" t="s">
        <v>20</v>
      </c>
      <c r="H23" s="30" t="s">
        <v>116</v>
      </c>
      <c r="I23" s="28" t="s">
        <v>22</v>
      </c>
      <c r="J23" s="30" t="s">
        <v>117</v>
      </c>
      <c r="K23" s="28">
        <v>358</v>
      </c>
      <c r="L23" s="31" t="s">
        <v>24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</row>
    <row r="24" spans="1:40" ht="24" customHeight="1">
      <c r="A24" s="11">
        <v>19</v>
      </c>
      <c r="B24" s="22" t="s">
        <v>37</v>
      </c>
      <c r="C24" s="22" t="s">
        <v>118</v>
      </c>
      <c r="D24" s="22" t="s">
        <v>119</v>
      </c>
      <c r="E24" s="22" t="s">
        <v>120</v>
      </c>
      <c r="F24" s="24" t="s">
        <v>121</v>
      </c>
      <c r="G24" s="15" t="s">
        <v>20</v>
      </c>
      <c r="H24" s="25" t="s">
        <v>122</v>
      </c>
      <c r="I24" s="26" t="s">
        <v>22</v>
      </c>
      <c r="J24" s="25" t="s">
        <v>123</v>
      </c>
      <c r="K24" s="22">
        <v>480</v>
      </c>
      <c r="L24" s="27" t="s">
        <v>24</v>
      </c>
    </row>
    <row r="25" spans="1:40" ht="24" customHeight="1">
      <c r="A25" s="11">
        <v>20</v>
      </c>
      <c r="B25" s="22" t="s">
        <v>37</v>
      </c>
      <c r="C25" s="22" t="s">
        <v>56</v>
      </c>
      <c r="D25" s="22" t="s">
        <v>124</v>
      </c>
      <c r="E25" s="22" t="s">
        <v>125</v>
      </c>
      <c r="F25" s="24" t="s">
        <v>126</v>
      </c>
      <c r="G25" s="15" t="s">
        <v>20</v>
      </c>
      <c r="H25" s="25" t="s">
        <v>127</v>
      </c>
      <c r="I25" s="26" t="s">
        <v>22</v>
      </c>
      <c r="J25" s="25" t="s">
        <v>128</v>
      </c>
      <c r="K25" s="22">
        <v>283</v>
      </c>
      <c r="L25" s="27" t="s">
        <v>24</v>
      </c>
    </row>
    <row r="26" spans="1:40" ht="24" customHeight="1">
      <c r="A26" s="11">
        <v>21</v>
      </c>
      <c r="B26" s="22" t="s">
        <v>37</v>
      </c>
      <c r="C26" s="22" t="s">
        <v>129</v>
      </c>
      <c r="D26" s="22" t="s">
        <v>130</v>
      </c>
      <c r="E26" s="22" t="s">
        <v>131</v>
      </c>
      <c r="F26" s="24" t="s">
        <v>132</v>
      </c>
      <c r="G26" s="15" t="s">
        <v>20</v>
      </c>
      <c r="H26" s="25" t="s">
        <v>133</v>
      </c>
      <c r="I26" s="26" t="s">
        <v>22</v>
      </c>
      <c r="J26" s="33" t="s">
        <v>134</v>
      </c>
      <c r="K26" s="22">
        <v>1</v>
      </c>
      <c r="L26" s="27" t="s">
        <v>24</v>
      </c>
    </row>
    <row r="27" spans="1:40" ht="24" customHeight="1">
      <c r="A27" s="11">
        <v>22</v>
      </c>
      <c r="B27" s="12" t="s">
        <v>37</v>
      </c>
      <c r="C27" s="28" t="s">
        <v>112</v>
      </c>
      <c r="D27" s="13" t="s">
        <v>135</v>
      </c>
      <c r="E27" s="13" t="s">
        <v>136</v>
      </c>
      <c r="F27" s="14" t="s">
        <v>137</v>
      </c>
      <c r="G27" s="15" t="s">
        <v>138</v>
      </c>
      <c r="H27" s="30" t="s">
        <v>139</v>
      </c>
      <c r="I27" s="28" t="s">
        <v>22</v>
      </c>
      <c r="J27" s="30" t="s">
        <v>140</v>
      </c>
      <c r="K27" s="28">
        <v>85</v>
      </c>
      <c r="L27" s="31" t="s">
        <v>24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4" customHeight="1">
      <c r="A28" s="11">
        <v>23</v>
      </c>
      <c r="B28" s="12" t="s">
        <v>37</v>
      </c>
      <c r="C28" s="28" t="s">
        <v>112</v>
      </c>
      <c r="D28" s="13" t="s">
        <v>141</v>
      </c>
      <c r="E28" s="13" t="s">
        <v>142</v>
      </c>
      <c r="F28" s="14" t="s">
        <v>143</v>
      </c>
      <c r="G28" s="15" t="s">
        <v>138</v>
      </c>
      <c r="H28" s="30" t="s">
        <v>144</v>
      </c>
      <c r="I28" s="28" t="s">
        <v>22</v>
      </c>
      <c r="J28" s="30" t="s">
        <v>145</v>
      </c>
      <c r="K28" s="28">
        <v>68</v>
      </c>
      <c r="L28" s="31" t="s">
        <v>24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24" customHeight="1">
      <c r="A29" s="11">
        <v>24</v>
      </c>
      <c r="B29" s="12" t="s">
        <v>37</v>
      </c>
      <c r="C29" s="28" t="s">
        <v>112</v>
      </c>
      <c r="D29" s="13" t="s">
        <v>146</v>
      </c>
      <c r="E29" s="13" t="s">
        <v>147</v>
      </c>
      <c r="F29" s="14" t="s">
        <v>96</v>
      </c>
      <c r="G29" s="15" t="s">
        <v>138</v>
      </c>
      <c r="H29" s="30" t="s">
        <v>148</v>
      </c>
      <c r="I29" s="28" t="s">
        <v>22</v>
      </c>
      <c r="J29" s="30" t="s">
        <v>149</v>
      </c>
      <c r="K29" s="28">
        <v>74</v>
      </c>
      <c r="L29" s="31" t="s">
        <v>24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24" customHeight="1">
      <c r="A30" s="11">
        <v>25</v>
      </c>
      <c r="B30" s="12" t="s">
        <v>37</v>
      </c>
      <c r="C30" s="28" t="s">
        <v>150</v>
      </c>
      <c r="D30" s="13" t="s">
        <v>151</v>
      </c>
      <c r="E30" s="13" t="s">
        <v>152</v>
      </c>
      <c r="F30" s="14" t="s">
        <v>153</v>
      </c>
      <c r="G30" s="15" t="s">
        <v>138</v>
      </c>
      <c r="H30" s="30" t="s">
        <v>154</v>
      </c>
      <c r="I30" s="28" t="s">
        <v>22</v>
      </c>
      <c r="J30" s="30" t="s">
        <v>155</v>
      </c>
      <c r="K30" s="28">
        <v>92</v>
      </c>
      <c r="L30" s="31" t="s">
        <v>24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40" ht="24" customHeight="1">
      <c r="A31" s="11">
        <v>26</v>
      </c>
      <c r="B31" s="12" t="s">
        <v>37</v>
      </c>
      <c r="C31" s="28" t="s">
        <v>150</v>
      </c>
      <c r="D31" s="13" t="s">
        <v>156</v>
      </c>
      <c r="E31" s="13" t="s">
        <v>157</v>
      </c>
      <c r="F31" s="14" t="s">
        <v>158</v>
      </c>
      <c r="G31" s="15" t="s">
        <v>138</v>
      </c>
      <c r="H31" s="30" t="s">
        <v>159</v>
      </c>
      <c r="I31" s="28" t="s">
        <v>22</v>
      </c>
      <c r="J31" s="30" t="s">
        <v>160</v>
      </c>
      <c r="K31" s="28">
        <v>96</v>
      </c>
      <c r="L31" s="31" t="s">
        <v>24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ht="24" customHeight="1">
      <c r="A32" s="11">
        <v>27</v>
      </c>
      <c r="B32" s="12" t="s">
        <v>37</v>
      </c>
      <c r="C32" s="28" t="s">
        <v>161</v>
      </c>
      <c r="D32" s="13" t="s">
        <v>162</v>
      </c>
      <c r="E32" s="13" t="s">
        <v>163</v>
      </c>
      <c r="F32" s="14" t="s">
        <v>164</v>
      </c>
      <c r="G32" s="15" t="s">
        <v>138</v>
      </c>
      <c r="H32" s="30" t="s">
        <v>165</v>
      </c>
      <c r="I32" s="28" t="s">
        <v>22</v>
      </c>
      <c r="J32" s="30" t="s">
        <v>166</v>
      </c>
      <c r="K32" s="28">
        <v>82</v>
      </c>
      <c r="L32" s="31" t="s">
        <v>24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  <row r="33" spans="1:40" ht="24" customHeight="1">
      <c r="A33" s="11">
        <v>28</v>
      </c>
      <c r="B33" s="12" t="s">
        <v>37</v>
      </c>
      <c r="C33" s="28" t="s">
        <v>31</v>
      </c>
      <c r="D33" s="13" t="s">
        <v>167</v>
      </c>
      <c r="E33" s="13" t="s">
        <v>168</v>
      </c>
      <c r="F33" s="14" t="s">
        <v>169</v>
      </c>
      <c r="G33" s="15" t="s">
        <v>138</v>
      </c>
      <c r="H33" s="30" t="s">
        <v>170</v>
      </c>
      <c r="I33" s="28" t="s">
        <v>22</v>
      </c>
      <c r="J33" s="30" t="s">
        <v>171</v>
      </c>
      <c r="K33" s="28">
        <v>97</v>
      </c>
      <c r="L33" s="31" t="s">
        <v>24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</row>
    <row r="34" spans="1:40" ht="24" customHeight="1">
      <c r="A34" s="11">
        <v>29</v>
      </c>
      <c r="B34" s="12" t="s">
        <v>37</v>
      </c>
      <c r="C34" s="28" t="s">
        <v>56</v>
      </c>
      <c r="D34" s="13" t="s">
        <v>172</v>
      </c>
      <c r="E34" s="13" t="s">
        <v>173</v>
      </c>
      <c r="F34" s="14" t="s">
        <v>57</v>
      </c>
      <c r="G34" s="15" t="s">
        <v>138</v>
      </c>
      <c r="H34" s="30" t="s">
        <v>174</v>
      </c>
      <c r="I34" s="28" t="s">
        <v>22</v>
      </c>
      <c r="J34" s="30" t="s">
        <v>175</v>
      </c>
      <c r="K34" s="28">
        <v>84</v>
      </c>
      <c r="L34" s="31" t="s">
        <v>24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</row>
    <row r="35" spans="1:40" ht="24" customHeight="1">
      <c r="A35" s="11">
        <v>30</v>
      </c>
      <c r="B35" s="12" t="s">
        <v>37</v>
      </c>
      <c r="C35" s="28" t="s">
        <v>56</v>
      </c>
      <c r="D35" s="13" t="s">
        <v>176</v>
      </c>
      <c r="E35" s="13" t="s">
        <v>177</v>
      </c>
      <c r="F35" s="14" t="s">
        <v>178</v>
      </c>
      <c r="G35" s="15" t="s">
        <v>138</v>
      </c>
      <c r="H35" s="30" t="s">
        <v>179</v>
      </c>
      <c r="I35" s="28" t="s">
        <v>22</v>
      </c>
      <c r="J35" s="30" t="s">
        <v>180</v>
      </c>
      <c r="K35" s="28">
        <v>84</v>
      </c>
      <c r="L35" s="31" t="s">
        <v>24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</row>
    <row r="36" spans="1:40" ht="24" customHeight="1">
      <c r="A36" s="11">
        <v>31</v>
      </c>
      <c r="B36" s="12" t="s">
        <v>37</v>
      </c>
      <c r="C36" s="28" t="s">
        <v>44</v>
      </c>
      <c r="D36" s="13" t="s">
        <v>181</v>
      </c>
      <c r="E36" s="13" t="s">
        <v>182</v>
      </c>
      <c r="F36" s="14" t="s">
        <v>183</v>
      </c>
      <c r="G36" s="15" t="s">
        <v>138</v>
      </c>
      <c r="H36" s="30" t="s">
        <v>184</v>
      </c>
      <c r="I36" s="28" t="s">
        <v>22</v>
      </c>
      <c r="J36" s="30" t="s">
        <v>185</v>
      </c>
      <c r="K36" s="28">
        <v>101</v>
      </c>
      <c r="L36" s="31" t="s">
        <v>24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24" customHeight="1">
      <c r="A37" s="11">
        <v>32</v>
      </c>
      <c r="B37" s="12" t="s">
        <v>37</v>
      </c>
      <c r="C37" s="28" t="s">
        <v>129</v>
      </c>
      <c r="D37" s="13" t="s">
        <v>186</v>
      </c>
      <c r="E37" s="13" t="s">
        <v>187</v>
      </c>
      <c r="F37" s="14" t="s">
        <v>188</v>
      </c>
      <c r="G37" s="15" t="s">
        <v>138</v>
      </c>
      <c r="H37" s="30" t="s">
        <v>189</v>
      </c>
      <c r="I37" s="28" t="s">
        <v>22</v>
      </c>
      <c r="J37" s="30" t="s">
        <v>190</v>
      </c>
      <c r="K37" s="28">
        <v>96</v>
      </c>
      <c r="L37" s="31" t="s">
        <v>24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24" customHeight="1">
      <c r="A38" s="11">
        <v>33</v>
      </c>
      <c r="B38" s="12" t="s">
        <v>37</v>
      </c>
      <c r="C38" s="28" t="s">
        <v>150</v>
      </c>
      <c r="D38" s="13" t="s">
        <v>191</v>
      </c>
      <c r="E38" s="13" t="s">
        <v>192</v>
      </c>
      <c r="F38" s="14" t="s">
        <v>153</v>
      </c>
      <c r="G38" s="15" t="s">
        <v>193</v>
      </c>
      <c r="H38" s="30" t="s">
        <v>194</v>
      </c>
      <c r="I38" s="28" t="s">
        <v>22</v>
      </c>
      <c r="J38" s="30" t="s">
        <v>195</v>
      </c>
      <c r="K38" s="28">
        <v>415</v>
      </c>
      <c r="L38" s="31" t="s">
        <v>24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</row>
    <row r="39" spans="1:40" ht="24" customHeight="1">
      <c r="A39" s="11">
        <v>34</v>
      </c>
      <c r="B39" s="12" t="s">
        <v>37</v>
      </c>
      <c r="C39" s="28" t="s">
        <v>56</v>
      </c>
      <c r="D39" s="13" t="s">
        <v>196</v>
      </c>
      <c r="E39" s="13" t="s">
        <v>197</v>
      </c>
      <c r="F39" s="14" t="s">
        <v>198</v>
      </c>
      <c r="G39" s="15" t="s">
        <v>193</v>
      </c>
      <c r="H39" s="30" t="s">
        <v>199</v>
      </c>
      <c r="I39" s="28" t="s">
        <v>22</v>
      </c>
      <c r="J39" s="30" t="s">
        <v>200</v>
      </c>
      <c r="K39" s="28">
        <v>79</v>
      </c>
      <c r="L39" s="31" t="s">
        <v>24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</row>
    <row r="40" spans="1:40" ht="24" customHeight="1">
      <c r="A40" s="11">
        <v>35</v>
      </c>
      <c r="B40" s="12" t="s">
        <v>37</v>
      </c>
      <c r="C40" s="28" t="s">
        <v>150</v>
      </c>
      <c r="D40" s="13" t="s">
        <v>201</v>
      </c>
      <c r="E40" s="13" t="s">
        <v>202</v>
      </c>
      <c r="F40" s="14" t="s">
        <v>203</v>
      </c>
      <c r="G40" s="15" t="s">
        <v>193</v>
      </c>
      <c r="H40" s="30" t="s">
        <v>204</v>
      </c>
      <c r="I40" s="28" t="s">
        <v>22</v>
      </c>
      <c r="J40" s="30" t="s">
        <v>205</v>
      </c>
      <c r="K40" s="28">
        <v>99</v>
      </c>
      <c r="L40" s="31" t="s">
        <v>24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</row>
    <row r="41" spans="1:40" ht="24" customHeight="1">
      <c r="A41" s="11">
        <v>36</v>
      </c>
      <c r="B41" s="12" t="s">
        <v>37</v>
      </c>
      <c r="C41" s="28" t="s">
        <v>44</v>
      </c>
      <c r="D41" s="13" t="s">
        <v>206</v>
      </c>
      <c r="E41" s="13" t="s">
        <v>207</v>
      </c>
      <c r="F41" s="14" t="s">
        <v>208</v>
      </c>
      <c r="G41" s="15" t="s">
        <v>193</v>
      </c>
      <c r="H41" s="30" t="s">
        <v>209</v>
      </c>
      <c r="I41" s="28" t="s">
        <v>22</v>
      </c>
      <c r="J41" s="30" t="s">
        <v>210</v>
      </c>
      <c r="K41" s="28">
        <v>255</v>
      </c>
      <c r="L41" s="31" t="s">
        <v>24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</row>
    <row r="42" spans="1:40" ht="24" customHeight="1">
      <c r="A42" s="11">
        <v>37</v>
      </c>
      <c r="B42" s="12" t="s">
        <v>37</v>
      </c>
      <c r="C42" s="28" t="s">
        <v>112</v>
      </c>
      <c r="D42" s="13" t="s">
        <v>211</v>
      </c>
      <c r="E42" s="13" t="s">
        <v>212</v>
      </c>
      <c r="F42" s="14" t="s">
        <v>213</v>
      </c>
      <c r="G42" s="15" t="s">
        <v>193</v>
      </c>
      <c r="H42" s="30" t="s">
        <v>214</v>
      </c>
      <c r="I42" s="28" t="s">
        <v>22</v>
      </c>
      <c r="J42" s="30" t="s">
        <v>215</v>
      </c>
      <c r="K42" s="28">
        <v>359</v>
      </c>
      <c r="L42" s="31" t="s">
        <v>24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</row>
    <row r="43" spans="1:40" ht="24" customHeight="1">
      <c r="A43" s="11">
        <v>38</v>
      </c>
      <c r="B43" s="12" t="s">
        <v>37</v>
      </c>
      <c r="C43" s="28" t="s">
        <v>82</v>
      </c>
      <c r="D43" s="13" t="s">
        <v>216</v>
      </c>
      <c r="E43" s="13" t="s">
        <v>217</v>
      </c>
      <c r="F43" s="14" t="s">
        <v>218</v>
      </c>
      <c r="G43" s="15" t="s">
        <v>193</v>
      </c>
      <c r="H43" s="30" t="s">
        <v>219</v>
      </c>
      <c r="I43" s="28" t="s">
        <v>22</v>
      </c>
      <c r="J43" s="30" t="s">
        <v>220</v>
      </c>
      <c r="K43" s="28">
        <v>85</v>
      </c>
      <c r="L43" s="31" t="s">
        <v>24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</row>
    <row r="44" spans="1:40" ht="24" customHeight="1">
      <c r="A44" s="11">
        <v>39</v>
      </c>
      <c r="B44" s="12" t="s">
        <v>37</v>
      </c>
      <c r="C44" s="28" t="s">
        <v>50</v>
      </c>
      <c r="D44" s="13" t="s">
        <v>221</v>
      </c>
      <c r="E44" s="13" t="s">
        <v>222</v>
      </c>
      <c r="F44" s="14" t="s">
        <v>223</v>
      </c>
      <c r="G44" s="15" t="s">
        <v>193</v>
      </c>
      <c r="H44" s="30" t="s">
        <v>224</v>
      </c>
      <c r="I44" s="28" t="s">
        <v>22</v>
      </c>
      <c r="J44" s="30" t="s">
        <v>225</v>
      </c>
      <c r="K44" s="28">
        <v>328</v>
      </c>
      <c r="L44" s="31" t="s">
        <v>24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</row>
    <row r="45" spans="1:40" ht="24" customHeight="1">
      <c r="A45" s="11">
        <v>40</v>
      </c>
      <c r="B45" s="12" t="s">
        <v>37</v>
      </c>
      <c r="C45" s="28" t="s">
        <v>226</v>
      </c>
      <c r="D45" s="13" t="s">
        <v>227</v>
      </c>
      <c r="E45" s="13" t="s">
        <v>228</v>
      </c>
      <c r="F45" s="14" t="s">
        <v>229</v>
      </c>
      <c r="G45" s="15" t="s">
        <v>193</v>
      </c>
      <c r="H45" s="30" t="s">
        <v>230</v>
      </c>
      <c r="I45" s="28" t="s">
        <v>22</v>
      </c>
      <c r="J45" s="30" t="s">
        <v>231</v>
      </c>
      <c r="K45" s="28">
        <v>341</v>
      </c>
      <c r="L45" s="31" t="s">
        <v>24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</row>
    <row r="46" spans="1:40" ht="24" customHeight="1">
      <c r="A46" s="11">
        <v>41</v>
      </c>
      <c r="B46" s="12" t="s">
        <v>37</v>
      </c>
      <c r="C46" s="28" t="s">
        <v>16</v>
      </c>
      <c r="D46" s="13" t="s">
        <v>232</v>
      </c>
      <c r="E46" s="13" t="s">
        <v>233</v>
      </c>
      <c r="F46" s="14" t="s">
        <v>234</v>
      </c>
      <c r="G46" s="15" t="s">
        <v>193</v>
      </c>
      <c r="H46" s="30" t="s">
        <v>235</v>
      </c>
      <c r="I46" s="28" t="s">
        <v>22</v>
      </c>
      <c r="J46" s="30" t="s">
        <v>278</v>
      </c>
      <c r="K46" s="28">
        <v>534</v>
      </c>
      <c r="L46" s="31" t="s">
        <v>24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</row>
    <row r="47" spans="1:40" ht="24" customHeight="1">
      <c r="A47" s="11">
        <v>42</v>
      </c>
      <c r="B47" s="12" t="s">
        <v>37</v>
      </c>
      <c r="C47" s="28" t="s">
        <v>236</v>
      </c>
      <c r="D47" s="13" t="s">
        <v>237</v>
      </c>
      <c r="E47" s="13" t="s">
        <v>238</v>
      </c>
      <c r="F47" s="14" t="s">
        <v>239</v>
      </c>
      <c r="G47" s="15" t="s">
        <v>193</v>
      </c>
      <c r="H47" s="30" t="s">
        <v>240</v>
      </c>
      <c r="I47" s="28" t="s">
        <v>22</v>
      </c>
      <c r="J47" s="30" t="s">
        <v>241</v>
      </c>
      <c r="K47" s="28">
        <v>392</v>
      </c>
      <c r="L47" s="31" t="s">
        <v>24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</row>
    <row r="48" spans="1:40" ht="24" customHeight="1">
      <c r="A48" s="11">
        <v>43</v>
      </c>
      <c r="B48" s="12" t="s">
        <v>37</v>
      </c>
      <c r="C48" s="28" t="s">
        <v>88</v>
      </c>
      <c r="D48" s="13" t="s">
        <v>244</v>
      </c>
      <c r="E48" s="13" t="s">
        <v>243</v>
      </c>
      <c r="F48" s="14" t="s">
        <v>79</v>
      </c>
      <c r="G48" s="15" t="s">
        <v>242</v>
      </c>
      <c r="H48" s="30" t="s">
        <v>245</v>
      </c>
      <c r="I48" s="28" t="s">
        <v>22</v>
      </c>
      <c r="J48" s="30" t="s">
        <v>246</v>
      </c>
      <c r="K48" s="28">
        <v>312</v>
      </c>
      <c r="L48" s="31" t="s">
        <v>24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</row>
    <row r="49" spans="1:40" ht="24" customHeight="1">
      <c r="A49" s="11">
        <v>44</v>
      </c>
      <c r="B49" s="12" t="s">
        <v>37</v>
      </c>
      <c r="C49" s="28" t="s">
        <v>25</v>
      </c>
      <c r="D49" s="13" t="s">
        <v>247</v>
      </c>
      <c r="E49" s="13" t="s">
        <v>248</v>
      </c>
      <c r="F49" s="14" t="s">
        <v>153</v>
      </c>
      <c r="G49" s="15" t="s">
        <v>242</v>
      </c>
      <c r="H49" s="30" t="s">
        <v>249</v>
      </c>
      <c r="I49" s="28" t="s">
        <v>22</v>
      </c>
      <c r="J49" s="30" t="s">
        <v>280</v>
      </c>
      <c r="K49" s="28">
        <v>321</v>
      </c>
      <c r="L49" s="31" t="s">
        <v>24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</row>
    <row r="50" spans="1:40" ht="24" customHeight="1">
      <c r="A50" s="11">
        <v>45</v>
      </c>
      <c r="B50" s="12" t="s">
        <v>37</v>
      </c>
      <c r="C50" s="28" t="s">
        <v>25</v>
      </c>
      <c r="D50" s="13" t="s">
        <v>250</v>
      </c>
      <c r="E50" s="13" t="s">
        <v>251</v>
      </c>
      <c r="F50" s="14" t="s">
        <v>252</v>
      </c>
      <c r="G50" s="15" t="s">
        <v>242</v>
      </c>
      <c r="H50" s="30" t="s">
        <v>253</v>
      </c>
      <c r="I50" s="28" t="s">
        <v>22</v>
      </c>
      <c r="J50" s="30" t="s">
        <v>279</v>
      </c>
      <c r="K50" s="28">
        <v>341</v>
      </c>
      <c r="L50" s="31" t="s">
        <v>24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</row>
    <row r="51" spans="1:40" ht="24" customHeight="1">
      <c r="A51" s="11">
        <v>46</v>
      </c>
      <c r="B51" s="12" t="s">
        <v>37</v>
      </c>
      <c r="C51" s="28" t="s">
        <v>254</v>
      </c>
      <c r="D51" s="13" t="s">
        <v>255</v>
      </c>
      <c r="E51" s="13" t="s">
        <v>256</v>
      </c>
      <c r="F51" s="14" t="s">
        <v>41</v>
      </c>
      <c r="G51" s="15" t="s">
        <v>242</v>
      </c>
      <c r="H51" s="30" t="s">
        <v>257</v>
      </c>
      <c r="I51" s="28" t="s">
        <v>22</v>
      </c>
      <c r="J51" s="30" t="s">
        <v>258</v>
      </c>
      <c r="K51" s="28">
        <v>214</v>
      </c>
      <c r="L51" s="31" t="s">
        <v>24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</row>
    <row r="52" spans="1:40" ht="24" customHeight="1">
      <c r="A52" s="11">
        <v>47</v>
      </c>
      <c r="B52" s="12" t="s">
        <v>37</v>
      </c>
      <c r="C52" s="28"/>
      <c r="D52" s="13">
        <v>0.8125</v>
      </c>
      <c r="E52" s="13">
        <v>0.85763888888888884</v>
      </c>
      <c r="F52" s="14">
        <v>4.5138888888888888E-2</v>
      </c>
      <c r="G52" s="15" t="s">
        <v>259</v>
      </c>
      <c r="H52" s="30" t="s">
        <v>260</v>
      </c>
      <c r="I52" s="28" t="s">
        <v>261</v>
      </c>
      <c r="J52" s="30" t="s">
        <v>262</v>
      </c>
      <c r="K52" s="28">
        <v>16647</v>
      </c>
      <c r="L52" s="31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</row>
    <row r="53" spans="1:40" ht="24" customHeight="1">
      <c r="A53" s="11">
        <v>48</v>
      </c>
      <c r="B53" s="12" t="s">
        <v>37</v>
      </c>
      <c r="C53" s="28"/>
      <c r="D53" s="13">
        <v>0.8569444444444444</v>
      </c>
      <c r="E53" s="13">
        <v>0.97222222222222221</v>
      </c>
      <c r="F53" s="14">
        <v>0.11527777777777777</v>
      </c>
      <c r="G53" s="15" t="s">
        <v>259</v>
      </c>
      <c r="H53" s="30" t="s">
        <v>263</v>
      </c>
      <c r="I53" s="28" t="s">
        <v>261</v>
      </c>
      <c r="J53" s="30" t="s">
        <v>264</v>
      </c>
      <c r="K53" s="28">
        <v>2565</v>
      </c>
      <c r="L53" s="31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</row>
    <row r="54" spans="1:40" ht="24" customHeight="1">
      <c r="A54" s="11">
        <v>49</v>
      </c>
      <c r="B54" s="12" t="s">
        <v>37</v>
      </c>
      <c r="C54" s="28"/>
      <c r="D54" s="13">
        <v>0.8618055555555556</v>
      </c>
      <c r="E54" s="13">
        <v>0.97222222222222221</v>
      </c>
      <c r="F54" s="14">
        <v>0.11041666666666666</v>
      </c>
      <c r="G54" s="15" t="s">
        <v>259</v>
      </c>
      <c r="H54" s="30" t="s">
        <v>265</v>
      </c>
      <c r="I54" s="28" t="s">
        <v>261</v>
      </c>
      <c r="J54" s="30" t="s">
        <v>266</v>
      </c>
      <c r="K54" s="28">
        <v>3078</v>
      </c>
      <c r="L54" s="31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</row>
    <row r="55" spans="1:40" ht="24" customHeight="1">
      <c r="A55" s="11">
        <v>50</v>
      </c>
      <c r="B55" s="12" t="s">
        <v>37</v>
      </c>
      <c r="C55" s="28"/>
      <c r="D55" s="13">
        <v>0.88680555555555562</v>
      </c>
      <c r="E55" s="13">
        <v>0.97222222222222221</v>
      </c>
      <c r="F55" s="14">
        <v>8.5416666666666655E-2</v>
      </c>
      <c r="G55" s="15" t="s">
        <v>259</v>
      </c>
      <c r="H55" s="30" t="s">
        <v>267</v>
      </c>
      <c r="I55" s="28" t="s">
        <v>261</v>
      </c>
      <c r="J55" s="30" t="s">
        <v>268</v>
      </c>
      <c r="K55" s="28">
        <v>4745.25</v>
      </c>
      <c r="L55" s="31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</row>
  </sheetData>
  <mergeCells count="36">
    <mergeCell ref="AM4:AM5"/>
    <mergeCell ref="AN4:AN5"/>
    <mergeCell ref="AF4:AG4"/>
    <mergeCell ref="AH4:AH5"/>
    <mergeCell ref="AI4:AI5"/>
    <mergeCell ref="AJ4:AJ5"/>
    <mergeCell ref="AK4:AK5"/>
    <mergeCell ref="AL4:AL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</mergeCells>
  <conditionalFormatting sqref="G24:G26 F27:G55 E18:E23 F6:H23">
    <cfRule type="expression" dxfId="1" priority="2">
      <formula>"&lt;1:00"</formula>
    </cfRule>
  </conditionalFormatting>
  <conditionalFormatting sqref="L6:L23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664 G6:G65526">
      <formula1>reasons</formula1>
    </dataValidation>
  </dataValidations>
  <pageMargins left="0.23" right="0" top="0.28000000000000003" bottom="0.24" header="0" footer="0"/>
  <pageSetup paperSize="9" scale="4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F68" sqref="F68"/>
    </sheetView>
  </sheetViews>
  <sheetFormatPr defaultRowHeight="15.75"/>
  <cols>
    <col min="1" max="1" width="55.5703125" style="45" bestFit="1" customWidth="1"/>
  </cols>
  <sheetData>
    <row r="1" spans="1:1">
      <c r="A1" s="38" t="s">
        <v>269</v>
      </c>
    </row>
    <row r="2" spans="1:1" ht="15">
      <c r="A2" s="39" t="s">
        <v>270</v>
      </c>
    </row>
    <row r="3" spans="1:1">
      <c r="A3" s="40" t="s">
        <v>20</v>
      </c>
    </row>
    <row r="4" spans="1:1">
      <c r="A4" s="40" t="s">
        <v>61</v>
      </c>
    </row>
    <row r="5" spans="1:1">
      <c r="A5" s="40" t="s">
        <v>271</v>
      </c>
    </row>
    <row r="6" spans="1:1">
      <c r="A6" s="40" t="s">
        <v>272</v>
      </c>
    </row>
    <row r="7" spans="1:1">
      <c r="A7" s="40" t="s">
        <v>138</v>
      </c>
    </row>
    <row r="8" spans="1:1">
      <c r="A8" s="40" t="s">
        <v>193</v>
      </c>
    </row>
    <row r="9" spans="1:1">
      <c r="A9" s="41" t="s">
        <v>242</v>
      </c>
    </row>
    <row r="10" spans="1:1">
      <c r="A10" s="41" t="s">
        <v>259</v>
      </c>
    </row>
    <row r="11" spans="1:1">
      <c r="A11" s="41" t="s">
        <v>273</v>
      </c>
    </row>
    <row r="12" spans="1:1">
      <c r="A12" s="40" t="s">
        <v>274</v>
      </c>
    </row>
    <row r="13" spans="1:1">
      <c r="A13" s="40" t="s">
        <v>275</v>
      </c>
    </row>
    <row r="14" spans="1:1">
      <c r="A14" s="40" t="s">
        <v>276</v>
      </c>
    </row>
    <row r="15" spans="1:1" ht="16.5" thickBot="1">
      <c r="A15" s="42" t="s">
        <v>277</v>
      </c>
    </row>
    <row r="16" spans="1:1" s="44" customFormat="1">
      <c r="A16" s="43"/>
    </row>
    <row r="17" spans="1:1" s="44" customFormat="1">
      <c r="A17" s="43"/>
    </row>
    <row r="18" spans="1:1" s="44" customFormat="1">
      <c r="A18" s="43"/>
    </row>
    <row r="19" spans="1:1" s="44" customFormat="1">
      <c r="A19" s="43"/>
    </row>
    <row r="20" spans="1:1" s="44" customFormat="1">
      <c r="A20" s="43"/>
    </row>
    <row r="21" spans="1:1" s="44" customFormat="1">
      <c r="A21" s="43"/>
    </row>
    <row r="22" spans="1:1" s="44" customFormat="1">
      <c r="A22" s="43"/>
    </row>
    <row r="23" spans="1:1" s="44" customFormat="1">
      <c r="A23" s="43"/>
    </row>
    <row r="24" spans="1:1" s="44" customFormat="1">
      <c r="A24" s="43"/>
    </row>
    <row r="25" spans="1:1" s="44" customFormat="1">
      <c r="A25" s="43"/>
    </row>
    <row r="26" spans="1:1" s="44" customFormat="1">
      <c r="A26" s="43"/>
    </row>
    <row r="27" spans="1:1" s="44" customFormat="1">
      <c r="A27" s="43"/>
    </row>
    <row r="28" spans="1:1" s="44" customFormat="1">
      <c r="A28" s="43"/>
    </row>
    <row r="29" spans="1:1" s="44" customFormat="1">
      <c r="A29" s="43"/>
    </row>
    <row r="30" spans="1:1" s="44" customFormat="1">
      <c r="A30" s="43"/>
    </row>
    <row r="31" spans="1:1" s="44" customFormat="1">
      <c r="A31" s="43"/>
    </row>
    <row r="32" spans="1:1" s="44" customFormat="1">
      <c r="A32" s="43"/>
    </row>
    <row r="33" spans="1:1" s="44" customFormat="1">
      <c r="A33" s="43"/>
    </row>
    <row r="34" spans="1:1" s="44" customFormat="1">
      <c r="A34" s="43"/>
    </row>
    <row r="35" spans="1:1" s="44" customFormat="1">
      <c r="A35" s="43"/>
    </row>
    <row r="36" spans="1:1" s="44" customFormat="1">
      <c r="A36" s="43"/>
    </row>
    <row r="37" spans="1:1" s="44" customFormat="1">
      <c r="A37" s="43"/>
    </row>
    <row r="38" spans="1:1" s="44" customFormat="1">
      <c r="A38" s="43"/>
    </row>
    <row r="39" spans="1:1" s="44" customFormat="1">
      <c r="A39" s="43"/>
    </row>
    <row r="40" spans="1:1" s="44" customFormat="1">
      <c r="A40" s="43"/>
    </row>
    <row r="41" spans="1:1" s="44" customFormat="1">
      <c r="A41" s="43"/>
    </row>
    <row r="42" spans="1:1" s="44" customFormat="1">
      <c r="A42" s="43"/>
    </row>
    <row r="43" spans="1:1" s="44" customFormat="1">
      <c r="A43" s="43"/>
    </row>
    <row r="44" spans="1:1" s="44" customFormat="1">
      <c r="A44" s="43"/>
    </row>
    <row r="45" spans="1:1" s="44" customFormat="1">
      <c r="A45" s="43"/>
    </row>
    <row r="46" spans="1:1" s="44" customFormat="1">
      <c r="A46" s="43"/>
    </row>
    <row r="47" spans="1:1" s="44" customFormat="1">
      <c r="A47" s="43"/>
    </row>
    <row r="48" spans="1:1" s="44" customFormat="1">
      <c r="A48" s="43"/>
    </row>
    <row r="49" spans="1:1" s="44" customFormat="1">
      <c r="A49" s="43"/>
    </row>
    <row r="50" spans="1:1" s="44" customFormat="1">
      <c r="A50" s="43"/>
    </row>
    <row r="51" spans="1:1" s="44" customFormat="1">
      <c r="A51" s="43"/>
    </row>
    <row r="52" spans="1:1" s="44" customFormat="1">
      <c r="A52" s="43"/>
    </row>
    <row r="53" spans="1:1" s="44" customFormat="1">
      <c r="A53" s="43"/>
    </row>
    <row r="54" spans="1:1" s="44" customFormat="1">
      <c r="A54" s="4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2018-07-03T02:30:11Z</dcterms:created>
  <dcterms:modified xsi:type="dcterms:W3CDTF">2018-07-03T03:10:21Z</dcterms:modified>
</cp:coreProperties>
</file>